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140"/>
  </bookViews>
  <sheets>
    <sheet name="14552000000" sheetId="2" r:id="rId1"/>
    <sheet name="Лист1" sheetId="1" r:id="rId2"/>
  </sheets>
  <definedNames>
    <definedName name="_GoBack" localSheetId="0">'14552000000'!$F$4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<sst xmlns="http://schemas.openxmlformats.org/spreadsheetml/2006/main" count="73" uniqueCount="38">
  <si>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</si>
  <si>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</si>
  <si>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</si>
  <si>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</si>
  <si>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</si>
  <si>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</si>
  <si>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</si>
  <si>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1455200000</t>
  </si>
  <si>
    <t>Сергій ШУГУРОВ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</si>
  <si>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</si>
  <si>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</si>
  <si>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</si>
  <si>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</si>
  <si>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</si>
  <si>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</si>
  <si>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</si>
  <si>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</si>
  <si>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</si>
  <si>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</si>
  <si>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</si>
  <si>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</si>
  <si>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</si>
  <si>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спеціальний фонд, у тому числі:</t>
  </si>
  <si>
    <t>публічні інвестиції</t>
  </si>
  <si>
    <t>Надання кредитів, у тому числі:</t>
  </si>
  <si>
    <t>УСЬОГО за розділом ІI, у тому числі:</t>
  </si>
  <si>
    <t>2024 рік</t>
  </si>
  <si>
    <t>2025 рік</t>
  </si>
  <si>
    <t>2026 рік</t>
  </si>
  <si>
    <t>2027 рік</t>
  </si>
  <si>
    <t>2028 рік</t>
  </si>
  <si>
    <t>Начальник фінансового управління міської ради</t>
  </si>
  <si>
    <t xml:space="preserve">          Загальні показники бюджету </t>
  </si>
  <si>
    <t>Первомайської міської територіальної громади</t>
  </si>
  <si>
    <t xml:space="preserve">                                 територіальної громади</t>
  </si>
  <si>
    <t xml:space="preserve">                                 Первомайської міської</t>
  </si>
  <si>
    <t xml:space="preserve">                                 до прогнозу бюджету</t>
  </si>
  <si>
    <t xml:space="preserve">                                 Додаток 1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</si>
</sst>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Alignment="1">
      <alignment horizontal="center"/>
    </xf>
    <xf numFmtId="0" fontId="8" fillId="0" borderId="0" xfId="1" applyFont="1" applyAlignment="1">
      <alignment horizontal="center" vertical="top"/>
    </xf>
    <xf numFmtId="0" fontId="7" fillId="0" borderId="0" xfId="1" applyFont="1" applyAlignment="1">
      <alignment horizontal="center" vertical="center"/>
    </xf>
    <xf numFmtId="3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2" fillId="0" borderId="0" xfId="1" applyFont="1" applyAlignment="1">
      <alignment horizontal="center"/>
    </xf>
    <xf numFmtId="0" fontId="9" fillId="2" borderId="7" xfId="1" applyFont="1" applyFill="1" applyBorder="1" applyAlignment="1">
      <alignment horizontal="center" vertical="center"/>
    </xf>
    <xf numFmtId="0" fontId="1" fillId="0" borderId="7" xfId="1" applyBorder="1" applyAlignment="1">
      <alignment vertical="center"/>
    </xf>
    <xf numFmtId="0" fontId="1" fillId="0" borderId="7" xfId="1" applyBorder="1" applyAlignment="1">
      <alignment horizontal="center" vertical="center"/>
    </xf>
    <xf numFmtId="0" fontId="1" fillId="0" borderId="7" xfId="1" applyBorder="1" applyAlignment="1">
      <alignment vertical="center" wrapText="1"/>
    </xf>
    <xf numFmtId="3" fontId="1" fillId="0" borderId="7" xfId="1" applyNumberForma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6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3" fontId="1" fillId="0" borderId="0" xfId="1" applyNumberFormat="1" applyFill="1" applyAlignment="1">
      <alignment vertical="center"/>
    </xf>
    <xf numFmtId="0" fontId="1" fillId="0" borderId="7" xfId="1" applyFill="1" applyBorder="1" applyAlignment="1">
      <alignment horizontal="center" vertical="center"/>
    </xf>
    <xf numFmtId="0" fontId="1" fillId="0" borderId="7" xfId="1" applyFill="1" applyBorder="1" applyAlignment="1">
      <alignment vertical="center" wrapText="1"/>
    </xf>
    <xf numFmtId="3" fontId="1" fillId="0" borderId="7" xfId="1" applyNumberFormat="1" applyFill="1" applyBorder="1" applyAlignment="1">
      <alignment vertical="center"/>
    </xf>
    <xf numFmtId="0" fontId="1" fillId="0" borderId="0" xfId="1" applyFont="1"/>
    <xf numFmtId="0" fontId="7" fillId="0" borderId="0" xfId="1" applyFont="1" applyBorder="1" applyAlignment="1">
      <alignment horizontal="center" vertical="center"/>
    </xf>
    <xf numFmtId="0" fontId="11" fillId="0" borderId="0" xfId="1" applyFont="1"/>
    <xf numFmtId="0" fontId="12" fillId="0" borderId="0" xfId="1" applyFont="1"/>
    <xf numFmtId="0" fontId="8" fillId="0" borderId="0" xfId="1" applyFont="1" applyAlignment="1">
      <alignment horizontal="center" vertical="top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9" fillId="0" borderId="7" xfId="1" applyFont="1" applyFill="1" applyBorder="1" applyAlignment="1">
      <alignment horizontal="center" vertical="center" wrapText="1"/>
    </xf>
    <xf numFmtId="0" fontId="1" fillId="0" borderId="7" xfId="1" applyFill="1" applyBorder="1" applyAlignment="1">
      <alignment vertical="center" wrapText="1"/>
    </xf>
    <xf numFmtId="0" fontId="6" fillId="0" borderId="0" xfId="1" applyFont="1" applyAlignment="1">
      <alignment horizontal="left" vertical="top" wrapText="1"/>
    </xf>
    <xf numFmtId="0" fontId="7" fillId="0" borderId="0" xfId="1" applyFont="1" applyBorder="1" applyAlignment="1">
      <alignment horizontal="center" vertical="center"/>
    </xf>
  </cellXfs>
  <cellStyles count="2">
    <cellStyle name="Звичайний 3" xfId="1"/>
    <cellStyle name="Обычный" xfId="0" builtinId="0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2"/>
  <sheetViews>
    <sheetView tabSelected="1" topLeftCell="B1" workbookViewId="0">
      <selection activeCell="D6" sqref="D6"/>
    </sheetView>
  </sheetViews>
  <sheetFormatPr defaultRowHeight="12.75"/>
  <cols>
    <col min="1" max="1" width="0" style="1" hidden="1" customWidth="1"/>
    <col min="2" max="2" width="5.7109375" style="4" customWidth="1"/>
    <col min="3" max="3" width="55.7109375" style="8" customWidth="1"/>
    <col min="4" max="8" width="17.42578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 ht="18.75">
      <c r="F1" s="32" t="s">
        <v>37</v>
      </c>
      <c r="G1" s="32"/>
      <c r="H1" s="32"/>
    </row>
    <row r="2" spans="1:9" ht="18.75">
      <c r="F2" s="32" t="s">
        <v>36</v>
      </c>
      <c r="G2" s="32"/>
      <c r="H2" s="32"/>
    </row>
    <row r="3" spans="1:9" ht="18.75">
      <c r="F3" s="32" t="s">
        <v>35</v>
      </c>
      <c r="G3" s="32"/>
      <c r="H3" s="32"/>
    </row>
    <row r="4" spans="1:9" ht="18.75">
      <c r="F4" s="32" t="s">
        <v>34</v>
      </c>
      <c r="G4" s="32"/>
      <c r="H4" s="32"/>
    </row>
    <row r="5" spans="1:9" s="2" customFormat="1" ht="15.75">
      <c r="B5" s="33" t="s">
        <v>32</v>
      </c>
      <c r="C5" s="33"/>
      <c r="D5" s="33"/>
      <c r="E5" s="33"/>
      <c r="F5" s="33"/>
      <c r="G5" s="33"/>
      <c r="H5" s="33"/>
    </row>
    <row r="6" spans="1:9" ht="15.75">
      <c r="B6" s="15" t="s">
        <v>7</v>
      </c>
      <c r="D6" s="27" t="s">
        <v>33</v>
      </c>
      <c r="E6" s="28"/>
      <c r="F6" s="28"/>
    </row>
    <row r="7" spans="1:9">
      <c r="B7" s="16" t="s">
        <v>0</v>
      </c>
    </row>
    <row r="8" spans="1:9" ht="10.5" customHeight="1">
      <c r="H8" s="3" t="s">
        <v>1</v>
      </c>
    </row>
    <row r="9" spans="1:9" ht="17.100000000000001" customHeight="1">
      <c r="B9" s="30" t="s">
        <v>2</v>
      </c>
      <c r="C9" s="30" t="s">
        <v>3</v>
      </c>
      <c r="D9" s="17" t="s">
        <v>26</v>
      </c>
      <c r="E9" s="17" t="s">
        <v>27</v>
      </c>
      <c r="F9" s="17" t="s">
        <v>28</v>
      </c>
      <c r="G9" s="17" t="s">
        <v>29</v>
      </c>
      <c r="H9" s="17" t="s">
        <v>30</v>
      </c>
    </row>
    <row r="10" spans="1:9" ht="17.100000000000001" customHeight="1">
      <c r="B10" s="31"/>
      <c r="C10" s="31"/>
      <c r="D10" s="18" t="s">
        <v>4</v>
      </c>
      <c r="E10" s="18" t="s">
        <v>5</v>
      </c>
      <c r="F10" s="18" t="s">
        <v>6</v>
      </c>
      <c r="G10" s="18" t="s">
        <v>6</v>
      </c>
      <c r="H10" s="18" t="s">
        <v>6</v>
      </c>
    </row>
    <row r="11" spans="1:9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 ht="15" customHeight="1">
      <c r="A12" s="10">
        <v>1</v>
      </c>
      <c r="B12" s="34" t="s">
        <v>9</v>
      </c>
      <c r="C12" s="34"/>
      <c r="D12" s="34"/>
      <c r="E12" s="34"/>
      <c r="F12" s="34"/>
      <c r="G12" s="34"/>
      <c r="H12" s="35"/>
      <c r="I12" s="21"/>
    </row>
    <row r="13" spans="1:9">
      <c r="A13" s="11">
        <v>2</v>
      </c>
      <c r="B13" s="12" t="s">
        <v>10</v>
      </c>
      <c r="C13" s="13" t="s">
        <v>11</v>
      </c>
      <c r="D13" s="14">
        <v>781322870</v>
      </c>
      <c r="E13" s="14">
        <v>695703642</v>
      </c>
      <c r="F13" s="14">
        <v>822102094</v>
      </c>
      <c r="G13" s="14">
        <v>1535779568</v>
      </c>
      <c r="H13" s="14">
        <v>1567915569</v>
      </c>
      <c r="I13" s="7"/>
    </row>
    <row r="14" spans="1:9">
      <c r="A14" s="11">
        <v>0</v>
      </c>
      <c r="B14" s="12" t="s">
        <v>12</v>
      </c>
      <c r="C14" s="13" t="s">
        <v>13</v>
      </c>
      <c r="D14" s="14">
        <v>660869794</v>
      </c>
      <c r="E14" s="14">
        <v>663583121</v>
      </c>
      <c r="F14" s="14">
        <v>798749544</v>
      </c>
      <c r="G14" s="14">
        <v>1513006451</v>
      </c>
      <c r="H14" s="14">
        <v>1544018188</v>
      </c>
      <c r="I14" s="7"/>
    </row>
    <row r="15" spans="1:9">
      <c r="A15" s="11">
        <v>0</v>
      </c>
      <c r="B15" s="12" t="s">
        <v>12</v>
      </c>
      <c r="C15" s="13" t="s">
        <v>14</v>
      </c>
      <c r="D15" s="14">
        <v>120453076</v>
      </c>
      <c r="E15" s="14">
        <v>32120521</v>
      </c>
      <c r="F15" s="14">
        <v>23352550</v>
      </c>
      <c r="G15" s="14">
        <v>22773117</v>
      </c>
      <c r="H15" s="14">
        <v>23897381</v>
      </c>
      <c r="I15" s="7"/>
    </row>
    <row r="16" spans="1:9">
      <c r="A16" s="11">
        <v>2</v>
      </c>
      <c r="B16" s="12" t="s">
        <v>15</v>
      </c>
      <c r="C16" s="13" t="s">
        <v>16</v>
      </c>
      <c r="D16" s="14">
        <v>42762956</v>
      </c>
      <c r="E16" s="14">
        <v>26920751</v>
      </c>
      <c r="F16" s="14">
        <v>0</v>
      </c>
      <c r="G16" s="14">
        <v>0</v>
      </c>
      <c r="H16" s="14">
        <v>0</v>
      </c>
      <c r="I16" s="7"/>
    </row>
    <row r="17" spans="1:9">
      <c r="A17" s="11">
        <v>0</v>
      </c>
      <c r="B17" s="12" t="s">
        <v>12</v>
      </c>
      <c r="C17" s="13" t="s">
        <v>13</v>
      </c>
      <c r="D17" s="14">
        <v>28673140</v>
      </c>
      <c r="E17" s="14">
        <v>-11429558</v>
      </c>
      <c r="F17" s="14">
        <v>0</v>
      </c>
      <c r="G17" s="14">
        <v>0</v>
      </c>
      <c r="H17" s="14">
        <v>0</v>
      </c>
      <c r="I17" s="7"/>
    </row>
    <row r="18" spans="1:9">
      <c r="A18" s="11">
        <v>0</v>
      </c>
      <c r="B18" s="12" t="s">
        <v>12</v>
      </c>
      <c r="C18" s="13" t="s">
        <v>14</v>
      </c>
      <c r="D18" s="14">
        <v>14089816</v>
      </c>
      <c r="E18" s="14">
        <v>38350309</v>
      </c>
      <c r="F18" s="14">
        <v>0</v>
      </c>
      <c r="G18" s="14">
        <v>0</v>
      </c>
      <c r="H18" s="14">
        <v>0</v>
      </c>
      <c r="I18" s="7"/>
    </row>
    <row r="19" spans="1:9">
      <c r="A19" s="11">
        <v>2</v>
      </c>
      <c r="B19" s="12" t="s">
        <v>17</v>
      </c>
      <c r="C19" s="13" t="s">
        <v>18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7"/>
    </row>
    <row r="20" spans="1:9">
      <c r="A20" s="11">
        <v>0</v>
      </c>
      <c r="B20" s="12" t="s">
        <v>12</v>
      </c>
      <c r="C20" s="13" t="s">
        <v>13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7"/>
    </row>
    <row r="21" spans="1:9">
      <c r="A21" s="11">
        <v>0</v>
      </c>
      <c r="B21" s="12" t="s">
        <v>12</v>
      </c>
      <c r="C21" s="13" t="s">
        <v>14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7"/>
    </row>
    <row r="22" spans="1:9">
      <c r="A22" s="11">
        <v>1</v>
      </c>
      <c r="B22" s="22" t="s">
        <v>12</v>
      </c>
      <c r="C22" s="23" t="s">
        <v>19</v>
      </c>
      <c r="D22" s="24">
        <v>824085826</v>
      </c>
      <c r="E22" s="24">
        <v>722624393</v>
      </c>
      <c r="F22" s="24">
        <v>822102094</v>
      </c>
      <c r="G22" s="24">
        <v>1535779568</v>
      </c>
      <c r="H22" s="24">
        <v>1567915569</v>
      </c>
      <c r="I22" s="7"/>
    </row>
    <row r="23" spans="1:9">
      <c r="A23" s="11">
        <v>1</v>
      </c>
      <c r="B23" s="22" t="s">
        <v>12</v>
      </c>
      <c r="C23" s="23" t="s">
        <v>13</v>
      </c>
      <c r="D23" s="24">
        <v>689542934</v>
      </c>
      <c r="E23" s="24">
        <v>652153563</v>
      </c>
      <c r="F23" s="24">
        <v>798749544</v>
      </c>
      <c r="G23" s="24">
        <v>1513006451</v>
      </c>
      <c r="H23" s="24">
        <v>1544018188</v>
      </c>
      <c r="I23" s="7"/>
    </row>
    <row r="24" spans="1:9">
      <c r="A24" s="11">
        <v>1</v>
      </c>
      <c r="B24" s="22" t="s">
        <v>12</v>
      </c>
      <c r="C24" s="23" t="s">
        <v>14</v>
      </c>
      <c r="D24" s="24">
        <v>134542892</v>
      </c>
      <c r="E24" s="24">
        <v>70470830</v>
      </c>
      <c r="F24" s="24">
        <v>23352550</v>
      </c>
      <c r="G24" s="24">
        <v>22773117</v>
      </c>
      <c r="H24" s="24">
        <v>23897381</v>
      </c>
      <c r="I24" s="7"/>
    </row>
    <row r="25" spans="1:9" ht="15" customHeight="1">
      <c r="A25" s="10">
        <v>1</v>
      </c>
      <c r="B25" s="34" t="s">
        <v>20</v>
      </c>
      <c r="C25" s="34"/>
      <c r="D25" s="34"/>
      <c r="E25" s="34"/>
      <c r="F25" s="34"/>
      <c r="G25" s="34"/>
      <c r="H25" s="35"/>
      <c r="I25" s="7"/>
    </row>
    <row r="26" spans="1:9">
      <c r="A26" s="11">
        <v>2</v>
      </c>
      <c r="B26" s="12" t="s">
        <v>10</v>
      </c>
      <c r="C26" s="13" t="s">
        <v>21</v>
      </c>
      <c r="D26" s="14">
        <v>798280002</v>
      </c>
      <c r="E26" s="14">
        <v>749557844</v>
      </c>
      <c r="F26" s="14">
        <v>822102094</v>
      </c>
      <c r="G26" s="14">
        <v>1535779568</v>
      </c>
      <c r="H26" s="14">
        <v>1567915569</v>
      </c>
      <c r="I26" s="7"/>
    </row>
    <row r="27" spans="1:9">
      <c r="A27" s="11">
        <v>0</v>
      </c>
      <c r="B27" s="12" t="s">
        <v>12</v>
      </c>
      <c r="C27" s="13" t="s">
        <v>13</v>
      </c>
      <c r="D27" s="14">
        <v>663737110</v>
      </c>
      <c r="E27" s="14">
        <v>652153563</v>
      </c>
      <c r="F27" s="14">
        <v>798749544</v>
      </c>
      <c r="G27" s="14">
        <v>1513006451</v>
      </c>
      <c r="H27" s="14">
        <v>1544018188</v>
      </c>
      <c r="I27" s="7"/>
    </row>
    <row r="28" spans="1:9">
      <c r="A28" s="11">
        <v>0</v>
      </c>
      <c r="B28" s="12" t="s">
        <v>12</v>
      </c>
      <c r="C28" s="13" t="s">
        <v>22</v>
      </c>
      <c r="D28" s="14">
        <v>134542892</v>
      </c>
      <c r="E28" s="14">
        <v>97404281</v>
      </c>
      <c r="F28" s="14">
        <v>23352550</v>
      </c>
      <c r="G28" s="14">
        <v>22773117</v>
      </c>
      <c r="H28" s="14">
        <v>23897381</v>
      </c>
      <c r="I28" s="7"/>
    </row>
    <row r="29" spans="1:9">
      <c r="A29" s="11">
        <v>0</v>
      </c>
      <c r="B29" s="12" t="s">
        <v>12</v>
      </c>
      <c r="C29" s="13" t="s">
        <v>23</v>
      </c>
      <c r="D29" s="14">
        <v>0</v>
      </c>
      <c r="E29" s="14">
        <v>0</v>
      </c>
      <c r="F29" s="14">
        <v>1850000</v>
      </c>
      <c r="G29" s="14">
        <v>200000</v>
      </c>
      <c r="H29" s="14">
        <v>200000</v>
      </c>
      <c r="I29" s="7"/>
    </row>
    <row r="30" spans="1:9">
      <c r="A30" s="11">
        <v>2</v>
      </c>
      <c r="B30" s="12" t="s">
        <v>17</v>
      </c>
      <c r="C30" s="13" t="s">
        <v>24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7"/>
    </row>
    <row r="31" spans="1:9">
      <c r="A31" s="11">
        <v>0</v>
      </c>
      <c r="B31" s="12" t="s">
        <v>12</v>
      </c>
      <c r="C31" s="13" t="s">
        <v>13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7"/>
    </row>
    <row r="32" spans="1:9">
      <c r="A32" s="11">
        <v>0</v>
      </c>
      <c r="B32" s="12" t="s">
        <v>12</v>
      </c>
      <c r="C32" s="13" t="s">
        <v>22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7"/>
    </row>
    <row r="33" spans="1:9">
      <c r="A33" s="11">
        <v>0</v>
      </c>
      <c r="B33" s="12" t="s">
        <v>12</v>
      </c>
      <c r="C33" s="13" t="s">
        <v>23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7"/>
    </row>
    <row r="34" spans="1:9">
      <c r="A34" s="11">
        <v>1</v>
      </c>
      <c r="B34" s="12" t="s">
        <v>12</v>
      </c>
      <c r="C34" s="13" t="s">
        <v>25</v>
      </c>
      <c r="D34" s="14">
        <v>798280002</v>
      </c>
      <c r="E34" s="14">
        <v>749557844</v>
      </c>
      <c r="F34" s="14">
        <v>822102094</v>
      </c>
      <c r="G34" s="14">
        <v>1535779568</v>
      </c>
      <c r="H34" s="14">
        <v>1567915569</v>
      </c>
      <c r="I34" s="7"/>
    </row>
    <row r="35" spans="1:9">
      <c r="A35" s="11">
        <v>1</v>
      </c>
      <c r="B35" s="12" t="s">
        <v>12</v>
      </c>
      <c r="C35" s="13" t="s">
        <v>13</v>
      </c>
      <c r="D35" s="14">
        <v>663737110</v>
      </c>
      <c r="E35" s="14">
        <v>652153563</v>
      </c>
      <c r="F35" s="14">
        <v>798749544</v>
      </c>
      <c r="G35" s="14">
        <v>1513006451</v>
      </c>
      <c r="H35" s="14">
        <v>1544018188</v>
      </c>
      <c r="I35" s="7"/>
    </row>
    <row r="36" spans="1:9">
      <c r="A36" s="11">
        <v>1</v>
      </c>
      <c r="B36" s="12" t="s">
        <v>12</v>
      </c>
      <c r="C36" s="13" t="s">
        <v>22</v>
      </c>
      <c r="D36" s="14">
        <v>134542892</v>
      </c>
      <c r="E36" s="14">
        <v>97404281</v>
      </c>
      <c r="F36" s="14">
        <v>23352550</v>
      </c>
      <c r="G36" s="14">
        <v>22773117</v>
      </c>
      <c r="H36" s="14">
        <v>23897381</v>
      </c>
      <c r="I36" s="7"/>
    </row>
    <row r="37" spans="1:9">
      <c r="A37" s="11">
        <v>1</v>
      </c>
      <c r="B37" s="12" t="s">
        <v>12</v>
      </c>
      <c r="C37" s="13" t="s">
        <v>23</v>
      </c>
      <c r="D37" s="14">
        <v>0</v>
      </c>
      <c r="E37" s="14">
        <v>0</v>
      </c>
      <c r="F37" s="14">
        <v>1850000</v>
      </c>
      <c r="G37" s="14">
        <v>200000</v>
      </c>
      <c r="H37" s="14">
        <v>200000</v>
      </c>
      <c r="I37" s="7"/>
    </row>
    <row r="38" spans="1:9" ht="3" customHeight="1"/>
    <row r="39" spans="1:9" ht="10.5" customHeight="1">
      <c r="B39" s="9"/>
      <c r="C39" s="36" t="s">
        <v>31</v>
      </c>
      <c r="D39" s="36"/>
      <c r="E39" s="4"/>
      <c r="F39" s="4"/>
      <c r="G39" s="37" t="s">
        <v>8</v>
      </c>
      <c r="H39" s="37"/>
    </row>
    <row r="40" spans="1:9" ht="3" customHeight="1">
      <c r="B40" s="9"/>
      <c r="C40" s="36"/>
      <c r="D40" s="36"/>
    </row>
    <row r="41" spans="1:9" ht="3" customHeight="1">
      <c r="E41" s="26"/>
      <c r="F41" s="25"/>
    </row>
    <row r="42" spans="1:9" ht="7.5" customHeight="1">
      <c r="E42" s="5"/>
      <c r="F42" s="6"/>
      <c r="G42" s="29"/>
      <c r="H42" s="29"/>
    </row>
  </sheetData>
  <mergeCells count="12">
    <mergeCell ref="G42:H42"/>
    <mergeCell ref="B9:B10"/>
    <mergeCell ref="C9:C10"/>
    <mergeCell ref="F1:H1"/>
    <mergeCell ref="B5:H5"/>
    <mergeCell ref="B12:H12"/>
    <mergeCell ref="B25:H25"/>
    <mergeCell ref="C39:D40"/>
    <mergeCell ref="G39:H39"/>
    <mergeCell ref="F2:H2"/>
    <mergeCell ref="F3:H3"/>
    <mergeCell ref="F4:H4"/>
  </mergeCells>
  <conditionalFormatting sqref="B12:B37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24 C26:C37 C43:C44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4 D26:D37 D43:D44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4 E26:E37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4 F26:F37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4 G26:G37 G42:G44 G40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4 H26:H37 H42:H44 H40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9:B44">
    <cfRule type="expression" dxfId="13" priority="1" stopIfTrue="1">
      <formula>A39=1</formula>
    </cfRule>
    <cfRule type="expression" dxfId="12" priority="2" stopIfTrue="1">
      <formula>A39=2</formula>
    </cfRule>
  </conditionalFormatting>
  <conditionalFormatting sqref="E39:E44">
    <cfRule type="expression" dxfId="11" priority="7" stopIfTrue="1">
      <formula>A39=1</formula>
    </cfRule>
    <cfRule type="expression" dxfId="10" priority="8" stopIfTrue="1">
      <formula>A39=2</formula>
    </cfRule>
  </conditionalFormatting>
  <conditionalFormatting sqref="F39:F44">
    <cfRule type="expression" dxfId="9" priority="9" stopIfTrue="1">
      <formula>A39=1</formula>
    </cfRule>
    <cfRule type="expression" dxfId="8" priority="10" stopIfTrue="1">
      <formula>A39=2</formula>
    </cfRule>
  </conditionalFormatting>
  <conditionalFormatting sqref="C39:C40">
    <cfRule type="expression" dxfId="7" priority="31" stopIfTrue="1">
      <formula>A41=1</formula>
    </cfRule>
    <cfRule type="expression" dxfId="6" priority="32" stopIfTrue="1">
      <formula>A41=2</formula>
    </cfRule>
  </conditionalFormatting>
  <conditionalFormatting sqref="D39:D40">
    <cfRule type="expression" dxfId="5" priority="35" stopIfTrue="1">
      <formula>A41=1</formula>
    </cfRule>
    <cfRule type="expression" dxfId="4" priority="36" stopIfTrue="1">
      <formula>A41=2</formula>
    </cfRule>
  </conditionalFormatting>
  <conditionalFormatting sqref="G39">
    <cfRule type="expression" dxfId="3" priority="39" stopIfTrue="1">
      <formula>A41=1</formula>
    </cfRule>
    <cfRule type="expression" dxfId="2" priority="40" stopIfTrue="1">
      <formula>A41=2</formula>
    </cfRule>
  </conditionalFormatting>
  <conditionalFormatting sqref="H39">
    <cfRule type="expression" dxfId="1" priority="45" stopIfTrue="1">
      <formula>A41=1</formula>
    </cfRule>
    <cfRule type="expression" dxfId="0" priority="46" stopIfTrue="1">
      <formula>A41=2</formula>
    </cfRule>
  </conditionalFormatting>
  <pageMargins left="0.39370078740157483" right="0.39370078740157483" top="0.47244094488188981" bottom="0.47244094488188981" header="0.39370078740157483" footer="0.39370078740157483"/>
  <pageSetup paperSize="9" scale="93" firstPageNumber="21" fitToHeight="50" orientation="landscape" useFirstPageNumber="1" horizontalDpi="1200" verticalDpi="1200" r:id="rId1"/>
  <headerFooter alignWithMargins="0">
    <oddHeader>&amp;C&amp;P із 38&amp;Rпродовження додатка</oddHeader>
    <oddFooter>&amp;C&amp;"Times New Roman,полужирный"&amp;10Рішення Первомайської міської ради 
Про рішення виконавчого комітету  міської ради від 29.08.2025 № 466  
"Про схвалення прогнозу  бюджету Первомайської міської територіальної громади на 2026-2028  роки"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14552000000</vt:lpstr>
      <vt:lpstr>Лист1</vt:lpstr>
      <vt:lpstr>'14552000000'!_GoBack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203</cp:lastModifiedBy>
  <cp:lastPrinted>2025-09-26T13:27:19Z</cp:lastPrinted>
  <dcterms:created xsi:type="dcterms:W3CDTF">2025-08-26T12:13:29Z</dcterms:created>
  <dcterms:modified xsi:type="dcterms:W3CDTF">2025-09-26T13:27:24Z</dcterms:modified>
</cp:coreProperties>
</file>